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621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<sst xmlns="http://schemas.openxmlformats.org/spreadsheetml/2006/main" count="193" uniqueCount="150">
  <si>
    <t>申报科室</t>
  </si>
  <si>
    <t>申报职位</t>
  </si>
  <si>
    <t>职称要求</t>
  </si>
  <si>
    <t>岗位条件</t>
  </si>
  <si>
    <t>医师</t>
  </si>
  <si>
    <t xml:space="preserve"> 技士</t>
  </si>
  <si>
    <t>研究生/博士</t>
  </si>
  <si>
    <t>无</t>
  </si>
  <si>
    <t>初/中/高</t>
  </si>
  <si>
    <t>消化内科</t>
  </si>
  <si>
    <t>心血管内科</t>
  </si>
  <si>
    <t>眼耳鼻喉科</t>
  </si>
  <si>
    <t>乳甲外科</t>
  </si>
  <si>
    <t>神经外科</t>
  </si>
  <si>
    <t>神经内科</t>
  </si>
  <si>
    <t>妇产科</t>
  </si>
  <si>
    <t>脊柱外科</t>
  </si>
  <si>
    <t>内分泌内科</t>
  </si>
  <si>
    <t>重症医学科</t>
  </si>
  <si>
    <t>麻醉科</t>
  </si>
  <si>
    <t>急诊科</t>
  </si>
  <si>
    <t>口腔科</t>
  </si>
  <si>
    <t>疼痛科</t>
  </si>
  <si>
    <t>皮肤科</t>
  </si>
  <si>
    <t>超声医学科</t>
  </si>
  <si>
    <t>心电图室</t>
  </si>
  <si>
    <t>放射影像科</t>
  </si>
  <si>
    <t>感控科</t>
  </si>
  <si>
    <t>合计</t>
  </si>
  <si>
    <t>新生儿科</t>
  </si>
  <si>
    <t>研究生</t>
  </si>
  <si>
    <t>胃肠外科</t>
  </si>
  <si>
    <t xml:space="preserve">   </t>
  </si>
  <si>
    <t>中级</t>
  </si>
  <si>
    <t>产科</t>
  </si>
  <si>
    <t>妇科</t>
  </si>
  <si>
    <t>重症医学</t>
  </si>
  <si>
    <t>头颈乳腺外科</t>
  </si>
  <si>
    <t>骨科一区</t>
  </si>
  <si>
    <t>骨科二区</t>
  </si>
  <si>
    <t>初级或中级</t>
  </si>
  <si>
    <t>痔瘘疝外科</t>
  </si>
  <si>
    <t>肝胆脾胰</t>
  </si>
  <si>
    <t>烧伤整形外科</t>
  </si>
  <si>
    <t>泌尿外科</t>
  </si>
  <si>
    <t>眼科</t>
  </si>
  <si>
    <t>中级或副高</t>
  </si>
  <si>
    <t>耳鼻喉科</t>
  </si>
  <si>
    <t>中医康复科</t>
  </si>
  <si>
    <t>神经内科三区、四区</t>
  </si>
  <si>
    <t>呼吸内科</t>
  </si>
  <si>
    <t>肾内科</t>
  </si>
  <si>
    <t>肿瘤内科</t>
  </si>
  <si>
    <t>老年医学科</t>
  </si>
  <si>
    <t>临床药学</t>
  </si>
  <si>
    <t>输血科</t>
  </si>
  <si>
    <t>病理科</t>
  </si>
  <si>
    <t>副高</t>
  </si>
  <si>
    <t>电生理中心</t>
  </si>
  <si>
    <t>营养科</t>
  </si>
  <si>
    <t>生殖中心</t>
  </si>
  <si>
    <t>博士</t>
  </si>
  <si>
    <t>研究生</t>
  </si>
  <si>
    <t>研究生/博士</t>
  </si>
  <si>
    <t>药学部</t>
  </si>
  <si>
    <t xml:space="preserve"> 技师（士）</t>
  </si>
  <si>
    <t>7</t>
  </si>
  <si>
    <t>本科</t>
  </si>
  <si>
    <t>中级</t>
  </si>
  <si>
    <t>合计</t>
  </si>
  <si>
    <t>附件</t>
  </si>
  <si>
    <t>本科/研究生</t>
  </si>
  <si>
    <t>学历</t>
  </si>
  <si>
    <t>全日制硕士研究生以上学历，消化内科专业。</t>
  </si>
  <si>
    <t>全日制硕士研究生以上学历，心血管内科专业，介入优先。</t>
  </si>
  <si>
    <t>全日制硕士研究生以上学历，普通外科或肿瘤外科专业，有执医证者优先。</t>
  </si>
  <si>
    <t>全日制硕士研究生以上学历，妇产科或临床医学专业，有执业证者优先。</t>
  </si>
  <si>
    <t>全日制硕士研究生以上学历，内分泌专业。</t>
  </si>
  <si>
    <t>全日制硕士研究生以上学历，急、重症医学专业。</t>
  </si>
  <si>
    <t>全日制硕士研究生以上学历，急诊医学或临床医学专业。</t>
  </si>
  <si>
    <t>全日制硕士研究生以上学历，麻醉学或临床医学专业，有执业医师证者优先。</t>
  </si>
  <si>
    <t>学历</t>
  </si>
  <si>
    <t>全日制硕士研究生以上学历，，骨外科或脊柱外科专业，男性适合。</t>
  </si>
  <si>
    <t>检验科</t>
  </si>
  <si>
    <t>全日制硕士研究生以上学历，医学检验、生物工程、分子生物专业。</t>
  </si>
  <si>
    <t>全日制硕士研究生以上学历，临床医学等相关专业，女性适合。</t>
  </si>
  <si>
    <t>全日制硕士研究生以上学历，临床医学或影像医学与核医学专业。</t>
  </si>
  <si>
    <r>
      <t>2（内、外科各</t>
    </r>
    <r>
      <rPr>
        <sz val="12"/>
        <rFont val="宋体"/>
        <family val="0"/>
      </rPr>
      <t>1</t>
    </r>
    <r>
      <rPr>
        <sz val="12"/>
        <rFont val="宋体"/>
        <family val="0"/>
      </rPr>
      <t>）</t>
    </r>
  </si>
  <si>
    <t>全日制硕士研究生以上学历，皮肤病与性病学专业。</t>
  </si>
  <si>
    <t>全日制硕士研究生以上学历，口腔医学（修复、矫正）专业。</t>
  </si>
  <si>
    <t>全日制硕士研究生以上学历，超声医学或影像医学专业。</t>
  </si>
  <si>
    <t>全日制硕士研究生以上学历，眼、耳鼻喉专业（眼科医师）。</t>
  </si>
  <si>
    <t>全日制硕士研究生以上学历，公共卫生、公共卫生与预防医学、医院感染专业。</t>
  </si>
  <si>
    <t>全日制硕士研究生以上学历，普通外科学专业，有执业证者优先。</t>
  </si>
  <si>
    <t>全日制硕士研究生以上学历，神经外科专业，有执医证者优先。</t>
  </si>
  <si>
    <t>全日制硕士研究生以上学历，神经内科专业，取得四证（研究生毕业证、研究生学位证、执业医师证、规培证），神经内科介入专业优先。</t>
  </si>
  <si>
    <t>全日制硕士研究生以上学历，普外科、肝胆脾胰外科专业，取得“四证”。</t>
  </si>
  <si>
    <t>职位</t>
  </si>
  <si>
    <t>科室</t>
  </si>
  <si>
    <t>全日制硕士研究生以上学历，药学、临床药学专业，具有临床药师培训证者优先。</t>
  </si>
  <si>
    <t>急诊科</t>
  </si>
  <si>
    <t>全日制硕士研究生以上学历，急诊医学或临床医学专业，有执业医师证者优先。</t>
  </si>
  <si>
    <t>研究生2</t>
  </si>
  <si>
    <t>全日制硕士研究生以上学历，急、重症医学专业。</t>
  </si>
  <si>
    <t>全日制硕士研究生以上学历，普通外科专业、甲乳外科、耳鼻喉专业。</t>
  </si>
  <si>
    <t>全日制硕士研究生以上学历，神经外科专业，有执医证者优先。</t>
  </si>
  <si>
    <t>全日制硕士研究生以上学历，骨外科专业，男性适合。</t>
  </si>
  <si>
    <t>全日制硕士研究生以上学历，骨外科专业，取得执业医师资格证者优先。</t>
  </si>
  <si>
    <t>全日制硕士研究生以上学历，普通外科、肛肠科、结直肠
肛门外科专业，有“四证”者优先。</t>
  </si>
  <si>
    <t>本科/研究生</t>
  </si>
  <si>
    <t>全日制硕士研究生以上学历，整形外科、口腔颌面外科专业。</t>
  </si>
  <si>
    <t>全日制硕士研究生以上学历，泌尿外科专业，取得“四证”者优先。</t>
  </si>
  <si>
    <t>全日制硕士研究生以上学历，耳鼻喉专业，取得规培证。</t>
  </si>
  <si>
    <t>全日制硕士研究生以上学历，中西医结合专业，取得执业医师资格证；技师要求：全日制硕士研究生以上学历，康复医学专业。</t>
  </si>
  <si>
    <t>全日制硕士研究生以上学历，神经内科专业。</t>
  </si>
  <si>
    <t>心血管内科</t>
  </si>
  <si>
    <t>全日制硕士研究生学历，心血管内科专业，取得规培证。</t>
  </si>
  <si>
    <t>全日制硕士研究生学历，肾内科专业；技师要求：内科学或临床相关专业。</t>
  </si>
  <si>
    <t>全日制硕士研究生学历，肿瘤学、肿瘤内科学专业。</t>
  </si>
  <si>
    <t>研究生</t>
  </si>
  <si>
    <t>全日制硕士研究生学历，老年医学、内科学、神经内科学专业。</t>
  </si>
  <si>
    <t>全日制硕士研究生以上学历，皮肤病与性病学专业。</t>
  </si>
  <si>
    <t>全日制硕士研究生以上学历，口腔学专业。</t>
  </si>
  <si>
    <t>全日制硕士研究生以上学历，药学、临床药学专业，具有临床药师培训证者优先。</t>
  </si>
  <si>
    <t>全日制硕士研究生以上学历，超声医学或影像医学专业。</t>
  </si>
  <si>
    <t>检验科</t>
  </si>
  <si>
    <t>全日制硕士研究生以上学历，医学检验专业、生物工程、分子生物专业。</t>
  </si>
  <si>
    <t>全日制硕士研究生以上学历，医学检验专业，输血专业优先。</t>
  </si>
  <si>
    <t>核医学科</t>
  </si>
  <si>
    <t>全日制硕士研究生以上学历，核医学、医学影像与核医学专业，有工作经验者优先。</t>
  </si>
  <si>
    <t>全日制硕士研究生以上学历，临床医学等相关专业，女性适合。</t>
  </si>
  <si>
    <t>全日制硕士研究生学历，营养与食品卫生学专业。</t>
  </si>
  <si>
    <t>全日制硕士研究生以上学历，临床医学或影像医学与核医学专业，取得“四证”；技师要求：放射影像技术专业。</t>
  </si>
  <si>
    <t>PET-CT中心</t>
  </si>
  <si>
    <t>全日制硕士研究生以上学历，临床医学、影像医学与核医学专业，有一定CT诊断知识及CT图像后处理经验；技师要求：放射影像技术专业。</t>
  </si>
  <si>
    <t>全日制博士研究生学历，胚胎学专业，并有辅助生殖技术相关经验。</t>
  </si>
  <si>
    <t>全日制硕士研究生学历，生殖学专业，并取得辅助生殖技术培训合格证。</t>
  </si>
  <si>
    <t>40</t>
  </si>
  <si>
    <r>
      <t>南院（零陵区）医技4</t>
    </r>
    <r>
      <rPr>
        <b/>
        <sz val="12"/>
        <rFont val="宋体"/>
        <family val="0"/>
      </rPr>
      <t>7人</t>
    </r>
  </si>
  <si>
    <r>
      <t>北院（冷水滩区）（医技8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人）</t>
    </r>
  </si>
  <si>
    <t>永州市中心医院公开招聘医、技工作人员职位表</t>
  </si>
  <si>
    <t>全日制硕士研究生以上学历，消化内科专业；高级职称要求：全日制二本以上学历，消化内科专业，副高职称年龄要求在40岁以下，正高职称年龄要求在45岁以下。</t>
  </si>
  <si>
    <t>全日制硕士研究生以上学历，儿科专业，具有执业医师资格证优先；高级职称要求：全日制二本以上学历，儿科专业，副高职称年龄要求在40周岁以下，正高职称年龄要求在45周岁以下。</t>
  </si>
  <si>
    <t>全日制硕士研究生以上学历，妇产科或临床医学专业，有执业证者优先；高级职称要求：全日制二本以上学历，妇产科专业，副高职称年龄要求在40周岁以下，正高职称年龄要求在45周岁以下。</t>
  </si>
  <si>
    <t>全日制硕士研究生以上学历，眼科专业，具有执业医师资格证优先；高级职称要求：全日制二本以上学历，眼科专业，副高职称年龄要求在40周岁以下，正高职称年龄要求在45周岁以下。</t>
  </si>
  <si>
    <t>全日制硕士研究生以上学历，细胞生物学、病理诊断学专业，高级职称要求：全日制二本以上学历，病理学专业，副高职称年龄要求在40周岁以下。</t>
  </si>
  <si>
    <t>研究生</t>
  </si>
  <si>
    <t>全日制硕士研究生以上学历，临床医学或麻醉学专业。</t>
  </si>
  <si>
    <t>全日制硕士研究生以上学历，呼吸内科专业，取得执业医师资格证。</t>
  </si>
  <si>
    <t xml:space="preserve">全日制硕士研究生学历，麻醉学专业。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</si>
</sst>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9" xfId="0" applyNumberFormat="1" applyFont="1" applyFill="1" applyBorder="1" applyAlignment="1">
      <alignment horizontal="left" vertical="center"/>
    </xf>
    <xf numFmtId="0" fontId="49" fillId="33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Border="1" applyAlignment="1">
      <alignment vertical="center" wrapText="1"/>
    </xf>
    <xf numFmtId="0" fontId="49" fillId="0" borderId="9" xfId="0" applyNumberFormat="1" applyFont="1" applyFill="1" applyBorder="1" applyAlignment="1">
      <alignment vertical="top" wrapText="1"/>
    </xf>
    <xf numFmtId="49" fontId="51" fillId="0" borderId="9" xfId="0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49" fillId="0" borderId="9" xfId="0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49" fillId="0" borderId="9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9" fillId="0" borderId="12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9" fillId="0" borderId="9" xfId="0" applyNumberFormat="1" applyFont="1" applyFill="1" applyBorder="1" applyAlignment="1">
      <alignment vertical="top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Border="1" applyAlignment="1">
      <alignment vertical="center" wrapText="1"/>
    </xf>
    <xf numFmtId="0" fontId="49" fillId="0" borderId="9" xfId="0" applyNumberFormat="1" applyFont="1" applyBorder="1" applyAlignment="1">
      <alignment horizontal="left" vertical="top" wrapText="1"/>
    </xf>
    <xf numFmtId="0" fontId="49" fillId="0" borderId="9" xfId="0" applyNumberFormat="1" applyFont="1" applyFill="1" applyBorder="1" applyAlignment="1">
      <alignment horizontal="left" vertical="top" wrapText="1"/>
    </xf>
    <xf numFmtId="0" fontId="49" fillId="0" borderId="9" xfId="0" applyFont="1" applyBorder="1" applyAlignment="1">
      <alignment horizontal="left" vertical="center"/>
    </xf>
    <xf numFmtId="0" fontId="49" fillId="0" borderId="9" xfId="0" applyNumberFormat="1" applyFont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left" vertical="top" wrapText="1"/>
    </xf>
    <xf numFmtId="0" fontId="52" fillId="0" borderId="9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left" vertical="top" wrapText="1"/>
    </xf>
    <xf numFmtId="0" fontId="54" fillId="0" borderId="0" xfId="0" applyFont="1" applyAlignment="1">
      <alignment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NumberFormat="1" applyFont="1" applyBorder="1" applyAlignment="1">
      <alignment horizontal="lef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J64" sqref="J64"/>
    </sheetView>
  </sheetViews>
  <sheetFormatPr defaultColWidth="8.8515625" defaultRowHeight="25.5" customHeight="1"/>
  <cols>
    <col min="1" max="1" width="13.7109375" style="25" customWidth="1"/>
    <col min="2" max="2" width="6.8515625" style="0" customWidth="1"/>
    <col min="3" max="3" width="9.140625" style="0" customWidth="1"/>
    <col min="4" max="4" width="12.7109375" style="5" hidden="1" customWidth="1"/>
    <col min="5" max="5" width="5.8515625" style="0" hidden="1" customWidth="1"/>
    <col min="6" max="6" width="11.57421875" style="0" hidden="1" customWidth="1"/>
    <col min="7" max="7" width="53.8515625" style="2" customWidth="1"/>
  </cols>
  <sheetData>
    <row r="1" ht="21" customHeight="1">
      <c r="A1" s="22" t="s">
        <v>70</v>
      </c>
    </row>
    <row r="2" spans="1:7" s="3" customFormat="1" ht="38.25" customHeight="1">
      <c r="A2" s="71" t="s">
        <v>140</v>
      </c>
      <c r="B2" s="71"/>
      <c r="C2" s="71"/>
      <c r="D2" s="71"/>
      <c r="E2" s="71"/>
      <c r="F2" s="71"/>
      <c r="G2" s="71"/>
    </row>
    <row r="3" spans="1:7" s="3" customFormat="1" ht="41.25" customHeight="1">
      <c r="A3" s="72" t="s">
        <v>138</v>
      </c>
      <c r="B3" s="72"/>
      <c r="C3" s="72"/>
      <c r="D3" s="72"/>
      <c r="E3" s="72"/>
      <c r="F3" s="72"/>
      <c r="G3" s="73"/>
    </row>
    <row r="4" spans="1:7" s="1" customFormat="1" ht="25.5" customHeight="1">
      <c r="A4" s="74" t="s">
        <v>98</v>
      </c>
      <c r="B4" s="67" t="s">
        <v>97</v>
      </c>
      <c r="C4" s="67"/>
      <c r="D4" s="21" t="s">
        <v>72</v>
      </c>
      <c r="E4" s="76" t="s">
        <v>2</v>
      </c>
      <c r="F4" s="76"/>
      <c r="G4" s="77" t="s">
        <v>3</v>
      </c>
    </row>
    <row r="5" spans="1:7" s="1" customFormat="1" ht="25.5" customHeight="1">
      <c r="A5" s="75"/>
      <c r="B5" s="20" t="s">
        <v>4</v>
      </c>
      <c r="C5" s="20" t="s">
        <v>65</v>
      </c>
      <c r="D5" s="19" t="s">
        <v>6</v>
      </c>
      <c r="E5" s="19" t="s">
        <v>7</v>
      </c>
      <c r="F5" s="19" t="s">
        <v>8</v>
      </c>
      <c r="G5" s="77"/>
    </row>
    <row r="6" spans="1:7" s="4" customFormat="1" ht="33.75" customHeight="1">
      <c r="A6" s="14" t="s">
        <v>9</v>
      </c>
      <c r="B6" s="16">
        <v>2</v>
      </c>
      <c r="C6" s="16"/>
      <c r="D6" s="16" t="s">
        <v>62</v>
      </c>
      <c r="E6" s="16"/>
      <c r="F6" s="16"/>
      <c r="G6" s="8" t="s">
        <v>73</v>
      </c>
    </row>
    <row r="7" spans="1:7" s="15" customFormat="1" ht="33" customHeight="1">
      <c r="A7" s="23" t="s">
        <v>10</v>
      </c>
      <c r="B7" s="16">
        <v>4</v>
      </c>
      <c r="C7" s="16">
        <v>1</v>
      </c>
      <c r="D7" s="16" t="s">
        <v>63</v>
      </c>
      <c r="E7" s="16"/>
      <c r="F7" s="16"/>
      <c r="G7" s="12" t="s">
        <v>74</v>
      </c>
    </row>
    <row r="8" spans="1:7" s="15" customFormat="1" ht="40.5" customHeight="1">
      <c r="A8" s="14" t="s">
        <v>11</v>
      </c>
      <c r="B8" s="16">
        <v>2</v>
      </c>
      <c r="C8" s="16"/>
      <c r="D8" s="16"/>
      <c r="E8" s="16"/>
      <c r="F8" s="16"/>
      <c r="G8" s="28" t="s">
        <v>91</v>
      </c>
    </row>
    <row r="9" spans="1:7" s="15" customFormat="1" ht="45.75" customHeight="1">
      <c r="A9" s="14" t="s">
        <v>12</v>
      </c>
      <c r="B9" s="16">
        <v>1</v>
      </c>
      <c r="C9" s="16"/>
      <c r="D9" s="16" t="s">
        <v>62</v>
      </c>
      <c r="E9" s="16"/>
      <c r="F9" s="16"/>
      <c r="G9" s="8" t="s">
        <v>75</v>
      </c>
    </row>
    <row r="10" spans="1:7" s="15" customFormat="1" ht="48" customHeight="1">
      <c r="A10" s="23" t="s">
        <v>13</v>
      </c>
      <c r="B10" s="16">
        <v>2</v>
      </c>
      <c r="C10" s="16"/>
      <c r="D10" s="16" t="s">
        <v>67</v>
      </c>
      <c r="E10" s="16"/>
      <c r="F10" s="16" t="s">
        <v>68</v>
      </c>
      <c r="G10" s="12" t="s">
        <v>94</v>
      </c>
    </row>
    <row r="11" spans="1:7" s="15" customFormat="1" ht="55.5" customHeight="1">
      <c r="A11" s="14" t="s">
        <v>14</v>
      </c>
      <c r="B11" s="13">
        <v>4</v>
      </c>
      <c r="C11" s="13"/>
      <c r="D11" s="13" t="s">
        <v>62</v>
      </c>
      <c r="E11" s="13"/>
      <c r="F11" s="13"/>
      <c r="G11" s="26" t="s">
        <v>95</v>
      </c>
    </row>
    <row r="12" spans="1:7" s="15" customFormat="1" ht="40.5" customHeight="1">
      <c r="A12" s="14" t="s">
        <v>15</v>
      </c>
      <c r="B12" s="13">
        <v>5</v>
      </c>
      <c r="C12" s="13"/>
      <c r="D12" s="13"/>
      <c r="E12" s="13"/>
      <c r="F12" s="13"/>
      <c r="G12" s="12" t="s">
        <v>76</v>
      </c>
    </row>
    <row r="13" spans="1:7" s="15" customFormat="1" ht="38.25" customHeight="1">
      <c r="A13" s="14" t="s">
        <v>16</v>
      </c>
      <c r="B13" s="13">
        <v>1</v>
      </c>
      <c r="C13" s="13"/>
      <c r="D13" s="13" t="s">
        <v>62</v>
      </c>
      <c r="E13" s="13"/>
      <c r="F13" s="13"/>
      <c r="G13" s="9" t="s">
        <v>82</v>
      </c>
    </row>
    <row r="14" spans="1:7" s="4" customFormat="1" ht="25.5" customHeight="1">
      <c r="A14" s="14" t="s">
        <v>17</v>
      </c>
      <c r="B14" s="13">
        <v>1</v>
      </c>
      <c r="C14" s="13"/>
      <c r="D14" s="13" t="s">
        <v>62</v>
      </c>
      <c r="E14" s="13"/>
      <c r="F14" s="13"/>
      <c r="G14" s="12" t="s">
        <v>77</v>
      </c>
    </row>
    <row r="15" spans="1:7" s="15" customFormat="1" ht="30.75" customHeight="1">
      <c r="A15" s="14" t="s">
        <v>18</v>
      </c>
      <c r="B15" s="13">
        <v>1</v>
      </c>
      <c r="C15" s="13"/>
      <c r="D15" s="13"/>
      <c r="E15" s="13"/>
      <c r="F15" s="13"/>
      <c r="G15" s="12" t="s">
        <v>78</v>
      </c>
    </row>
    <row r="16" spans="1:7" s="81" customFormat="1" ht="33.75" customHeight="1">
      <c r="A16" s="78" t="s">
        <v>19</v>
      </c>
      <c r="B16" s="79">
        <v>3</v>
      </c>
      <c r="C16" s="79"/>
      <c r="D16" s="79" t="s">
        <v>146</v>
      </c>
      <c r="E16" s="79"/>
      <c r="F16" s="79"/>
      <c r="G16" s="80" t="s">
        <v>147</v>
      </c>
    </row>
    <row r="17" spans="1:7" s="15" customFormat="1" ht="44.25" customHeight="1">
      <c r="A17" s="14" t="s">
        <v>20</v>
      </c>
      <c r="B17" s="27" t="s">
        <v>87</v>
      </c>
      <c r="C17" s="13"/>
      <c r="D17" s="13"/>
      <c r="E17" s="13"/>
      <c r="F17" s="13"/>
      <c r="G17" s="12" t="s">
        <v>79</v>
      </c>
    </row>
    <row r="18" spans="1:7" s="15" customFormat="1" ht="30" customHeight="1">
      <c r="A18" s="14" t="s">
        <v>21</v>
      </c>
      <c r="B18" s="13">
        <v>1</v>
      </c>
      <c r="C18" s="13"/>
      <c r="D18" s="13"/>
      <c r="E18" s="13"/>
      <c r="F18" s="13"/>
      <c r="G18" s="28" t="s">
        <v>89</v>
      </c>
    </row>
    <row r="19" spans="1:7" s="15" customFormat="1" ht="42.75" customHeight="1">
      <c r="A19" s="14" t="s">
        <v>22</v>
      </c>
      <c r="B19" s="13">
        <v>2</v>
      </c>
      <c r="C19" s="13"/>
      <c r="D19" s="13" t="s">
        <v>62</v>
      </c>
      <c r="E19" s="13"/>
      <c r="F19" s="13"/>
      <c r="G19" s="12" t="s">
        <v>80</v>
      </c>
    </row>
    <row r="20" spans="1:7" s="15" customFormat="1" ht="37.5" customHeight="1">
      <c r="A20" s="14" t="s">
        <v>23</v>
      </c>
      <c r="B20" s="13">
        <v>2</v>
      </c>
      <c r="C20" s="13"/>
      <c r="D20" s="13"/>
      <c r="E20" s="13"/>
      <c r="F20" s="13"/>
      <c r="G20" s="28" t="s">
        <v>88</v>
      </c>
    </row>
    <row r="21" spans="1:7" s="15" customFormat="1" ht="35.25" customHeight="1">
      <c r="A21" s="14" t="s">
        <v>83</v>
      </c>
      <c r="B21" s="13"/>
      <c r="C21" s="13">
        <v>3</v>
      </c>
      <c r="D21" s="13" t="s">
        <v>62</v>
      </c>
      <c r="E21" s="13"/>
      <c r="F21" s="13"/>
      <c r="G21" s="12" t="s">
        <v>84</v>
      </c>
    </row>
    <row r="22" spans="1:7" s="15" customFormat="1" ht="39" customHeight="1">
      <c r="A22" s="14" t="s">
        <v>24</v>
      </c>
      <c r="B22" s="7">
        <v>3</v>
      </c>
      <c r="C22" s="7"/>
      <c r="D22" s="13"/>
      <c r="E22" s="13"/>
      <c r="F22" s="13"/>
      <c r="G22" s="28" t="s">
        <v>90</v>
      </c>
    </row>
    <row r="23" spans="1:7" s="15" customFormat="1" ht="35.25" customHeight="1">
      <c r="A23" s="17" t="s">
        <v>64</v>
      </c>
      <c r="B23" s="6"/>
      <c r="C23" s="13">
        <v>2</v>
      </c>
      <c r="D23" s="13" t="s">
        <v>62</v>
      </c>
      <c r="E23" s="13"/>
      <c r="F23" s="13"/>
      <c r="G23" s="28" t="s">
        <v>99</v>
      </c>
    </row>
    <row r="24" spans="1:7" s="15" customFormat="1" ht="31.5" customHeight="1">
      <c r="A24" s="14" t="s">
        <v>25</v>
      </c>
      <c r="B24" s="13">
        <v>2</v>
      </c>
      <c r="C24" s="13"/>
      <c r="D24" s="13"/>
      <c r="E24" s="13"/>
      <c r="F24" s="13"/>
      <c r="G24" s="26" t="s">
        <v>85</v>
      </c>
    </row>
    <row r="25" spans="1:7" s="15" customFormat="1" ht="30" customHeight="1">
      <c r="A25" s="23" t="s">
        <v>26</v>
      </c>
      <c r="B25" s="13">
        <v>1</v>
      </c>
      <c r="C25" s="13">
        <v>1</v>
      </c>
      <c r="D25" s="13"/>
      <c r="E25" s="13"/>
      <c r="F25" s="13"/>
      <c r="G25" s="26" t="s">
        <v>86</v>
      </c>
    </row>
    <row r="26" spans="1:7" s="15" customFormat="1" ht="33" customHeight="1">
      <c r="A26" s="14" t="s">
        <v>27</v>
      </c>
      <c r="B26" s="27">
        <v>1</v>
      </c>
      <c r="C26" s="18"/>
      <c r="D26" s="18"/>
      <c r="E26" s="18"/>
      <c r="F26" s="18"/>
      <c r="G26" s="27" t="s">
        <v>92</v>
      </c>
    </row>
    <row r="27" spans="1:7" s="11" customFormat="1" ht="39.75" customHeight="1">
      <c r="A27" s="24" t="s">
        <v>69</v>
      </c>
      <c r="B27" s="10" t="s">
        <v>137</v>
      </c>
      <c r="C27" s="10" t="s">
        <v>66</v>
      </c>
      <c r="D27" s="60"/>
      <c r="E27" s="60"/>
      <c r="F27" s="60"/>
      <c r="G27" s="61"/>
    </row>
    <row r="28" spans="1:7" ht="71.25" customHeight="1">
      <c r="A28" s="82" t="s">
        <v>140</v>
      </c>
      <c r="B28" s="62"/>
      <c r="C28" s="62"/>
      <c r="D28" s="62"/>
      <c r="E28" s="62"/>
      <c r="F28" s="62"/>
      <c r="G28" s="62"/>
    </row>
    <row r="29" spans="1:7" ht="41.25" customHeight="1">
      <c r="A29" s="63" t="s">
        <v>139</v>
      </c>
      <c r="B29" s="64"/>
      <c r="C29" s="64"/>
      <c r="D29" s="64"/>
      <c r="E29" s="64"/>
      <c r="F29" s="64"/>
      <c r="G29" s="65"/>
    </row>
    <row r="30" spans="1:7" ht="33.75" customHeight="1">
      <c r="A30" s="66" t="s">
        <v>0</v>
      </c>
      <c r="B30" s="67" t="s">
        <v>1</v>
      </c>
      <c r="C30" s="67"/>
      <c r="D30" s="41" t="s">
        <v>81</v>
      </c>
      <c r="E30" s="68" t="s">
        <v>2</v>
      </c>
      <c r="F30" s="68"/>
      <c r="G30" s="69" t="s">
        <v>3</v>
      </c>
    </row>
    <row r="31" spans="1:7" ht="33.75" customHeight="1">
      <c r="A31" s="66"/>
      <c r="B31" s="42" t="s">
        <v>4</v>
      </c>
      <c r="C31" s="42" t="s">
        <v>5</v>
      </c>
      <c r="D31" s="35" t="s">
        <v>30</v>
      </c>
      <c r="E31" s="35" t="s">
        <v>7</v>
      </c>
      <c r="F31" s="35" t="s">
        <v>8</v>
      </c>
      <c r="G31" s="70"/>
    </row>
    <row r="32" spans="1:7" ht="30" customHeight="1">
      <c r="A32" s="29" t="s">
        <v>100</v>
      </c>
      <c r="B32" s="38">
        <v>2</v>
      </c>
      <c r="C32" s="38"/>
      <c r="D32" s="38" t="s">
        <v>30</v>
      </c>
      <c r="E32" s="38"/>
      <c r="F32" s="38"/>
      <c r="G32" s="28" t="s">
        <v>101</v>
      </c>
    </row>
    <row r="33" spans="1:7" ht="51" customHeight="1">
      <c r="A33" s="43" t="s">
        <v>9</v>
      </c>
      <c r="B33" s="44">
        <v>4</v>
      </c>
      <c r="C33" s="38"/>
      <c r="D33" s="33" t="s">
        <v>102</v>
      </c>
      <c r="E33" s="38"/>
      <c r="F33" s="38"/>
      <c r="G33" s="30" t="s">
        <v>141</v>
      </c>
    </row>
    <row r="34" spans="1:7" s="40" customFormat="1" ht="39.75" customHeight="1">
      <c r="A34" s="27" t="s">
        <v>31</v>
      </c>
      <c r="B34" s="38">
        <v>1</v>
      </c>
      <c r="C34" s="38"/>
      <c r="D34" s="38" t="s">
        <v>30</v>
      </c>
      <c r="E34" s="39" t="s">
        <v>32</v>
      </c>
      <c r="F34" s="33"/>
      <c r="G34" s="31" t="s">
        <v>93</v>
      </c>
    </row>
    <row r="35" spans="1:7" ht="64.5" customHeight="1">
      <c r="A35" s="43" t="s">
        <v>29</v>
      </c>
      <c r="B35" s="38">
        <v>3</v>
      </c>
      <c r="C35" s="38"/>
      <c r="D35" s="33"/>
      <c r="E35" s="33"/>
      <c r="F35" s="33"/>
      <c r="G35" s="32" t="s">
        <v>142</v>
      </c>
    </row>
    <row r="36" spans="1:7" ht="93.75" customHeight="1">
      <c r="A36" s="43" t="s">
        <v>34</v>
      </c>
      <c r="B36" s="45">
        <v>4</v>
      </c>
      <c r="C36" s="45"/>
      <c r="D36" s="46"/>
      <c r="E36" s="33"/>
      <c r="F36" s="33"/>
      <c r="G36" s="28" t="s">
        <v>143</v>
      </c>
    </row>
    <row r="37" spans="1:7" ht="81" customHeight="1">
      <c r="A37" s="43" t="s">
        <v>35</v>
      </c>
      <c r="B37" s="44">
        <v>2</v>
      </c>
      <c r="C37" s="38"/>
      <c r="D37" s="38" t="s">
        <v>30</v>
      </c>
      <c r="E37" s="38"/>
      <c r="F37" s="47"/>
      <c r="G37" s="28" t="s">
        <v>143</v>
      </c>
    </row>
    <row r="38" spans="1:7" ht="33" customHeight="1">
      <c r="A38" s="27" t="s">
        <v>36</v>
      </c>
      <c r="B38" s="38">
        <v>2</v>
      </c>
      <c r="C38" s="38"/>
      <c r="D38" s="38" t="s">
        <v>30</v>
      </c>
      <c r="E38" s="33"/>
      <c r="F38" s="34"/>
      <c r="G38" s="28" t="s">
        <v>103</v>
      </c>
    </row>
    <row r="39" spans="1:7" ht="36.75" customHeight="1">
      <c r="A39" s="27" t="s">
        <v>37</v>
      </c>
      <c r="B39" s="48">
        <v>2</v>
      </c>
      <c r="C39" s="48"/>
      <c r="D39" s="38" t="s">
        <v>30</v>
      </c>
      <c r="E39" s="38"/>
      <c r="F39" s="36"/>
      <c r="G39" s="32" t="s">
        <v>104</v>
      </c>
    </row>
    <row r="40" spans="1:7" ht="43.5" customHeight="1">
      <c r="A40" s="33" t="s">
        <v>13</v>
      </c>
      <c r="B40" s="48">
        <v>1</v>
      </c>
      <c r="C40" s="48"/>
      <c r="D40" s="38" t="s">
        <v>30</v>
      </c>
      <c r="E40" s="36"/>
      <c r="F40" s="36"/>
      <c r="G40" s="28" t="s">
        <v>105</v>
      </c>
    </row>
    <row r="41" spans="1:7" ht="25.5" customHeight="1">
      <c r="A41" s="43" t="s">
        <v>38</v>
      </c>
      <c r="B41" s="48">
        <v>2</v>
      </c>
      <c r="C41" s="48"/>
      <c r="D41" s="38" t="s">
        <v>30</v>
      </c>
      <c r="E41" s="38"/>
      <c r="F41" s="36"/>
      <c r="G41" s="26" t="s">
        <v>106</v>
      </c>
    </row>
    <row r="42" spans="1:7" ht="46.5" customHeight="1">
      <c r="A42" s="27" t="s">
        <v>39</v>
      </c>
      <c r="B42" s="48">
        <v>2</v>
      </c>
      <c r="C42" s="48"/>
      <c r="D42" s="38" t="s">
        <v>30</v>
      </c>
      <c r="E42" s="36"/>
      <c r="F42" s="36" t="s">
        <v>40</v>
      </c>
      <c r="G42" s="32" t="s">
        <v>107</v>
      </c>
    </row>
    <row r="43" spans="1:7" ht="34.5" customHeight="1">
      <c r="A43" s="43" t="s">
        <v>41</v>
      </c>
      <c r="B43" s="48">
        <v>4</v>
      </c>
      <c r="C43" s="48"/>
      <c r="D43" s="39"/>
      <c r="E43" s="38"/>
      <c r="F43" s="36"/>
      <c r="G43" s="28" t="s">
        <v>108</v>
      </c>
    </row>
    <row r="44" spans="1:7" s="88" customFormat="1" ht="42.75" customHeight="1">
      <c r="A44" s="83" t="s">
        <v>42</v>
      </c>
      <c r="B44" s="84">
        <v>1</v>
      </c>
      <c r="C44" s="85"/>
      <c r="D44" s="86" t="s">
        <v>71</v>
      </c>
      <c r="E44" s="86"/>
      <c r="F44" s="79"/>
      <c r="G44" s="87" t="s">
        <v>96</v>
      </c>
    </row>
    <row r="45" spans="1:7" s="88" customFormat="1" ht="36" customHeight="1">
      <c r="A45" s="78" t="s">
        <v>43</v>
      </c>
      <c r="B45" s="84">
        <v>1</v>
      </c>
      <c r="C45" s="85"/>
      <c r="D45" s="79"/>
      <c r="E45" s="79"/>
      <c r="F45" s="79" t="s">
        <v>33</v>
      </c>
      <c r="G45" s="87" t="s">
        <v>110</v>
      </c>
    </row>
    <row r="46" spans="1:7" ht="30" customHeight="1">
      <c r="A46" s="27" t="s">
        <v>44</v>
      </c>
      <c r="B46" s="48">
        <v>2</v>
      </c>
      <c r="C46" s="48"/>
      <c r="D46" s="38" t="s">
        <v>30</v>
      </c>
      <c r="E46" s="38"/>
      <c r="F46" s="36"/>
      <c r="G46" s="32" t="s">
        <v>111</v>
      </c>
    </row>
    <row r="47" spans="1:7" ht="63.75" customHeight="1">
      <c r="A47" s="27" t="s">
        <v>45</v>
      </c>
      <c r="B47" s="48">
        <v>1</v>
      </c>
      <c r="C47" s="48"/>
      <c r="D47" s="36"/>
      <c r="E47" s="36"/>
      <c r="F47" s="36" t="s">
        <v>46</v>
      </c>
      <c r="G47" s="32" t="s">
        <v>144</v>
      </c>
    </row>
    <row r="48" spans="1:7" ht="36" customHeight="1">
      <c r="A48" s="27" t="s">
        <v>47</v>
      </c>
      <c r="B48" s="48">
        <v>1</v>
      </c>
      <c r="C48" s="48"/>
      <c r="D48" s="38" t="s">
        <v>30</v>
      </c>
      <c r="E48" s="36"/>
      <c r="F48" s="36"/>
      <c r="G48" s="32" t="s">
        <v>112</v>
      </c>
    </row>
    <row r="49" spans="1:7" ht="45" customHeight="1">
      <c r="A49" s="27" t="s">
        <v>48</v>
      </c>
      <c r="B49" s="48">
        <v>1</v>
      </c>
      <c r="C49" s="49">
        <v>1</v>
      </c>
      <c r="D49" s="38" t="s">
        <v>109</v>
      </c>
      <c r="E49" s="36"/>
      <c r="F49" s="36"/>
      <c r="G49" s="32" t="s">
        <v>113</v>
      </c>
    </row>
    <row r="50" spans="1:7" ht="36" customHeight="1">
      <c r="A50" s="27" t="s">
        <v>49</v>
      </c>
      <c r="B50" s="48">
        <v>4</v>
      </c>
      <c r="C50" s="48"/>
      <c r="D50" s="38" t="s">
        <v>30</v>
      </c>
      <c r="E50" s="38"/>
      <c r="F50" s="36"/>
      <c r="G50" s="26" t="s">
        <v>114</v>
      </c>
    </row>
    <row r="51" spans="1:7" s="88" customFormat="1" ht="36.75" customHeight="1">
      <c r="A51" s="78" t="s">
        <v>50</v>
      </c>
      <c r="B51" s="84">
        <v>1</v>
      </c>
      <c r="C51" s="89"/>
      <c r="D51" s="86" t="s">
        <v>30</v>
      </c>
      <c r="E51" s="86"/>
      <c r="F51" s="90"/>
      <c r="G51" s="87" t="s">
        <v>148</v>
      </c>
    </row>
    <row r="52" spans="1:7" ht="29.25" customHeight="1">
      <c r="A52" s="27" t="s">
        <v>115</v>
      </c>
      <c r="B52" s="50">
        <v>4</v>
      </c>
      <c r="C52" s="50"/>
      <c r="D52" s="38" t="s">
        <v>30</v>
      </c>
      <c r="E52" s="27"/>
      <c r="F52" s="27"/>
      <c r="G52" s="32" t="s">
        <v>116</v>
      </c>
    </row>
    <row r="53" spans="1:7" ht="36.75" customHeight="1">
      <c r="A53" s="27" t="s">
        <v>51</v>
      </c>
      <c r="B53" s="50">
        <v>3</v>
      </c>
      <c r="C53" s="50">
        <v>1</v>
      </c>
      <c r="D53" s="39"/>
      <c r="E53" s="27"/>
      <c r="F53" s="27"/>
      <c r="G53" s="32" t="s">
        <v>117</v>
      </c>
    </row>
    <row r="54" spans="1:7" ht="27.75" customHeight="1">
      <c r="A54" s="27" t="s">
        <v>52</v>
      </c>
      <c r="B54" s="48">
        <v>3</v>
      </c>
      <c r="C54" s="48"/>
      <c r="D54" s="38" t="s">
        <v>30</v>
      </c>
      <c r="E54" s="38"/>
      <c r="F54" s="36"/>
      <c r="G54" s="32" t="s">
        <v>118</v>
      </c>
    </row>
    <row r="55" spans="1:7" ht="29.25" customHeight="1">
      <c r="A55" s="33" t="s">
        <v>53</v>
      </c>
      <c r="B55" s="38">
        <v>1</v>
      </c>
      <c r="C55" s="38"/>
      <c r="D55" s="38" t="s">
        <v>119</v>
      </c>
      <c r="E55" s="51"/>
      <c r="F55" s="33"/>
      <c r="G55" s="32" t="s">
        <v>120</v>
      </c>
    </row>
    <row r="56" spans="1:7" ht="25.5" customHeight="1">
      <c r="A56" s="33" t="s">
        <v>23</v>
      </c>
      <c r="B56" s="38">
        <v>2</v>
      </c>
      <c r="C56" s="49"/>
      <c r="D56" s="38" t="s">
        <v>30</v>
      </c>
      <c r="E56" s="38"/>
      <c r="F56" s="33"/>
      <c r="G56" s="28" t="s">
        <v>121</v>
      </c>
    </row>
    <row r="57" spans="1:7" ht="28.5" customHeight="1">
      <c r="A57" s="33" t="s">
        <v>21</v>
      </c>
      <c r="B57" s="38"/>
      <c r="C57" s="38">
        <v>1</v>
      </c>
      <c r="D57" s="33"/>
      <c r="E57" s="38"/>
      <c r="F57" s="33"/>
      <c r="G57" s="28" t="s">
        <v>122</v>
      </c>
    </row>
    <row r="58" spans="1:7" s="88" customFormat="1" ht="31.5" customHeight="1">
      <c r="A58" s="91" t="s">
        <v>19</v>
      </c>
      <c r="B58" s="84">
        <v>1</v>
      </c>
      <c r="C58" s="86"/>
      <c r="D58" s="86" t="s">
        <v>30</v>
      </c>
      <c r="E58" s="86"/>
      <c r="F58" s="92"/>
      <c r="G58" s="93" t="s">
        <v>149</v>
      </c>
    </row>
    <row r="59" spans="1:7" ht="48" customHeight="1">
      <c r="A59" s="33" t="s">
        <v>54</v>
      </c>
      <c r="B59" s="38">
        <v>2</v>
      </c>
      <c r="C59" s="38"/>
      <c r="D59" s="33" t="s">
        <v>119</v>
      </c>
      <c r="E59" s="38"/>
      <c r="F59" s="33"/>
      <c r="G59" s="28" t="s">
        <v>123</v>
      </c>
    </row>
    <row r="60" spans="1:7" ht="36" customHeight="1">
      <c r="A60" s="33" t="s">
        <v>24</v>
      </c>
      <c r="B60" s="38">
        <v>6</v>
      </c>
      <c r="C60" s="38"/>
      <c r="D60" s="38" t="s">
        <v>30</v>
      </c>
      <c r="E60" s="33"/>
      <c r="F60" s="33"/>
      <c r="G60" s="28" t="s">
        <v>124</v>
      </c>
    </row>
    <row r="61" spans="1:7" ht="42.75" customHeight="1">
      <c r="A61" s="33" t="s">
        <v>125</v>
      </c>
      <c r="B61" s="38"/>
      <c r="C61" s="38">
        <v>4</v>
      </c>
      <c r="D61" s="38" t="s">
        <v>30</v>
      </c>
      <c r="E61" s="33"/>
      <c r="F61" s="33"/>
      <c r="G61" s="31" t="s">
        <v>126</v>
      </c>
    </row>
    <row r="62" spans="1:7" ht="36" customHeight="1">
      <c r="A62" s="33" t="s">
        <v>55</v>
      </c>
      <c r="B62" s="38"/>
      <c r="C62" s="38">
        <v>1</v>
      </c>
      <c r="D62" s="33"/>
      <c r="E62" s="38"/>
      <c r="F62" s="33"/>
      <c r="G62" s="31" t="s">
        <v>127</v>
      </c>
    </row>
    <row r="63" spans="1:7" ht="34.5" customHeight="1">
      <c r="A63" s="33" t="s">
        <v>128</v>
      </c>
      <c r="B63" s="38">
        <v>1</v>
      </c>
      <c r="C63" s="38"/>
      <c r="D63" s="37"/>
      <c r="E63" s="38"/>
      <c r="F63" s="33"/>
      <c r="G63" s="31" t="s">
        <v>129</v>
      </c>
    </row>
    <row r="64" spans="1:7" ht="48.75" customHeight="1">
      <c r="A64" s="52" t="s">
        <v>56</v>
      </c>
      <c r="B64" s="38">
        <v>2</v>
      </c>
      <c r="C64" s="38">
        <v>1</v>
      </c>
      <c r="D64" s="33"/>
      <c r="E64" s="39"/>
      <c r="F64" s="33" t="s">
        <v>57</v>
      </c>
      <c r="G64" s="31" t="s">
        <v>145</v>
      </c>
    </row>
    <row r="65" spans="1:7" ht="33.75" customHeight="1">
      <c r="A65" s="33" t="s">
        <v>58</v>
      </c>
      <c r="B65" s="38">
        <v>1</v>
      </c>
      <c r="C65" s="38"/>
      <c r="D65" s="33"/>
      <c r="E65" s="33"/>
      <c r="F65" s="33"/>
      <c r="G65" s="26" t="s">
        <v>130</v>
      </c>
    </row>
    <row r="66" spans="1:7" ht="33.75" customHeight="1">
      <c r="A66" s="33" t="s">
        <v>59</v>
      </c>
      <c r="B66" s="38">
        <v>1</v>
      </c>
      <c r="C66" s="38"/>
      <c r="D66" s="39" t="s">
        <v>30</v>
      </c>
      <c r="E66" s="38"/>
      <c r="F66" s="33"/>
      <c r="G66" s="31" t="s">
        <v>131</v>
      </c>
    </row>
    <row r="67" spans="1:7" ht="43.5" customHeight="1">
      <c r="A67" s="33" t="s">
        <v>26</v>
      </c>
      <c r="B67" s="38">
        <v>2</v>
      </c>
      <c r="C67" s="38">
        <v>2</v>
      </c>
      <c r="D67" s="38" t="s">
        <v>30</v>
      </c>
      <c r="E67" s="39"/>
      <c r="F67" s="33"/>
      <c r="G67" s="26" t="s">
        <v>132</v>
      </c>
    </row>
    <row r="68" spans="1:7" ht="49.5" customHeight="1">
      <c r="A68" s="52" t="s">
        <v>133</v>
      </c>
      <c r="B68" s="38">
        <v>1</v>
      </c>
      <c r="C68" s="38">
        <v>2</v>
      </c>
      <c r="D68" s="39"/>
      <c r="E68" s="39"/>
      <c r="F68" s="33"/>
      <c r="G68" s="26" t="s">
        <v>134</v>
      </c>
    </row>
    <row r="69" spans="1:7" ht="39" customHeight="1">
      <c r="A69" s="56" t="s">
        <v>60</v>
      </c>
      <c r="B69" s="38">
        <v>1</v>
      </c>
      <c r="C69" s="38"/>
      <c r="D69" s="53" t="s">
        <v>61</v>
      </c>
      <c r="E69" s="39"/>
      <c r="F69" s="33"/>
      <c r="G69" s="31" t="s">
        <v>135</v>
      </c>
    </row>
    <row r="70" spans="1:7" ht="42.75" customHeight="1">
      <c r="A70" s="57"/>
      <c r="B70" s="38">
        <v>1</v>
      </c>
      <c r="C70" s="38"/>
      <c r="D70" s="53" t="s">
        <v>30</v>
      </c>
      <c r="E70" s="39"/>
      <c r="F70" s="33"/>
      <c r="G70" s="54" t="s">
        <v>136</v>
      </c>
    </row>
    <row r="71" spans="1:7" ht="45.75" customHeight="1">
      <c r="A71" s="55" t="s">
        <v>28</v>
      </c>
      <c r="B71" s="35">
        <v>73</v>
      </c>
      <c r="C71" s="35">
        <f>SUM(C32:C69)</f>
        <v>13</v>
      </c>
      <c r="D71" s="58"/>
      <c r="E71" s="58"/>
      <c r="F71" s="58"/>
      <c r="G71" s="59"/>
    </row>
  </sheetData>
  <sheetProtection/>
  <mergeCells count="15">
    <mergeCell ref="A2:G2"/>
    <mergeCell ref="A3:G3"/>
    <mergeCell ref="A4:A5"/>
    <mergeCell ref="B4:C4"/>
    <mergeCell ref="E4:F4"/>
    <mergeCell ref="G4:G5"/>
    <mergeCell ref="A69:A70"/>
    <mergeCell ref="D71:G71"/>
    <mergeCell ref="D27:G27"/>
    <mergeCell ref="A28:G28"/>
    <mergeCell ref="A29:G29"/>
    <mergeCell ref="A30:A31"/>
    <mergeCell ref="B30:C30"/>
    <mergeCell ref="E30:F30"/>
    <mergeCell ref="G30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2016-12-20T09:25:33Z</cp:lastPrinted>
  <dcterms:created xsi:type="dcterms:W3CDTF">2015-12-10T00:06:00Z</dcterms:created>
  <dcterms:modified xsi:type="dcterms:W3CDTF">2016-12-21T01:26:03Z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